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SEMINARE\Artikel für Homepage\2_Leibrenten\"/>
    </mc:Choice>
  </mc:AlternateContent>
  <xr:revisionPtr revIDLastSave="0" documentId="13_ncr:1_{74EEFE1C-E49A-4821-980A-B083430F15F6}" xr6:coauthVersionLast="47" xr6:coauthVersionMax="47" xr10:uidLastSave="{00000000-0000-0000-0000-000000000000}"/>
  <bookViews>
    <workbookView xWindow="-240" yWindow="30" windowWidth="28800" windowHeight="15600" xr2:uid="{677D2BC3-6379-40FB-ABC3-379E056CD419}"/>
  </bookViews>
  <sheets>
    <sheet name="Tabelle" sheetId="2" r:id="rId1"/>
  </sheets>
  <externalReferences>
    <externalReference r:id="rId2"/>
  </externalReferences>
  <definedNames>
    <definedName name="_xlnm.Print_Area" localSheetId="0">Tabelle!$A$1:$C$119</definedName>
    <definedName name="_xlnm.Print_Titles" localSheetId="0">Tabelle!$1:$5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4" i="2" l="1"/>
  <c r="C105" i="2"/>
  <c r="C106" i="2"/>
  <c r="C107" i="2"/>
  <c r="C108" i="2"/>
  <c r="C109" i="2"/>
  <c r="C110" i="2"/>
  <c r="C111" i="2"/>
  <c r="C112" i="2"/>
  <c r="C6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6" i="2"/>
  <c r="B87" i="2" l="1"/>
  <c r="B13" i="2"/>
  <c r="B23" i="2"/>
  <c r="B59" i="2"/>
  <c r="B10" i="2"/>
  <c r="B53" i="2" l="1"/>
  <c r="B79" i="2"/>
  <c r="B67" i="2"/>
  <c r="B49" i="2"/>
  <c r="B44" i="2"/>
  <c r="B73" i="2"/>
  <c r="B26" i="2"/>
  <c r="B34" i="2"/>
  <c r="B95" i="2"/>
  <c r="B11" i="2"/>
  <c r="B75" i="2"/>
  <c r="B50" i="2"/>
  <c r="B89" i="2"/>
  <c r="B69" i="2"/>
  <c r="B61" i="2"/>
  <c r="B25" i="2"/>
  <c r="B90" i="2"/>
  <c r="B33" i="2"/>
  <c r="B71" i="2"/>
  <c r="B36" i="2"/>
  <c r="B100" i="2"/>
  <c r="B14" i="2"/>
  <c r="B78" i="2"/>
  <c r="B41" i="2"/>
  <c r="B51" i="2"/>
  <c r="B15" i="2"/>
  <c r="B24" i="2"/>
  <c r="B88" i="2"/>
  <c r="B31" i="2"/>
  <c r="B45" i="2"/>
  <c r="B22" i="2"/>
  <c r="B96" i="2"/>
  <c r="B97" i="2"/>
  <c r="B60" i="2"/>
  <c r="B66" i="2"/>
  <c r="B68" i="2"/>
  <c r="B98" i="2"/>
  <c r="B46" i="2"/>
  <c r="B42" i="2"/>
  <c r="B19" i="2"/>
  <c r="B83" i="2"/>
  <c r="B65" i="2"/>
  <c r="B56" i="2"/>
  <c r="B58" i="2"/>
  <c r="B77" i="2"/>
  <c r="B32" i="2"/>
  <c r="B39" i="2"/>
  <c r="B12" i="2"/>
  <c r="B76" i="2"/>
  <c r="B57" i="2"/>
  <c r="B54" i="2"/>
  <c r="B74" i="2"/>
  <c r="B27" i="2"/>
  <c r="B91" i="2"/>
  <c r="B64" i="2"/>
  <c r="B82" i="2"/>
  <c r="B21" i="2"/>
  <c r="B85" i="2"/>
  <c r="B86" i="2"/>
  <c r="B52" i="2"/>
  <c r="B30" i="2"/>
  <c r="B40" i="2"/>
  <c r="B55" i="2"/>
  <c r="B20" i="2"/>
  <c r="B84" i="2"/>
  <c r="B81" i="2"/>
  <c r="B62" i="2"/>
  <c r="B9" i="2"/>
  <c r="B35" i="2"/>
  <c r="B99" i="2"/>
  <c r="B8" i="2"/>
  <c r="B72" i="2"/>
  <c r="B29" i="2"/>
  <c r="B93" i="2"/>
  <c r="B94" i="2"/>
  <c r="B47" i="2"/>
  <c r="B38" i="2"/>
  <c r="B48" i="2"/>
  <c r="B63" i="2"/>
  <c r="B28" i="2"/>
  <c r="B92" i="2"/>
  <c r="B70" i="2"/>
  <c r="B17" i="2"/>
  <c r="B43" i="2"/>
  <c r="B18" i="2"/>
  <c r="B16" i="2"/>
  <c r="B80" i="2"/>
  <c r="B7" i="2"/>
  <c r="B37" i="2"/>
  <c r="C19" i="2" l="1"/>
  <c r="C17" i="2" l="1"/>
  <c r="C37" i="2"/>
  <c r="C20" i="2"/>
  <c r="C8" i="2"/>
  <c r="C7" i="2"/>
  <c r="C9" i="2" l="1"/>
  <c r="C10" i="2" l="1"/>
  <c r="C11" i="2" l="1"/>
  <c r="C12" i="2" l="1"/>
  <c r="C13" i="2" l="1"/>
  <c r="C14" i="2" l="1"/>
  <c r="C15" i="2" l="1"/>
  <c r="C16" i="2" l="1"/>
  <c r="C18" i="2" l="1"/>
  <c r="C21" i="2" l="1"/>
  <c r="C22" i="2" l="1"/>
  <c r="C23" i="2" l="1"/>
  <c r="C24" i="2" l="1"/>
  <c r="C25" i="2" l="1"/>
  <c r="C26" i="2" l="1"/>
  <c r="C27" i="2" l="1"/>
  <c r="C28" i="2" l="1"/>
  <c r="C29" i="2" l="1"/>
  <c r="C30" i="2" l="1"/>
  <c r="C31" i="2" l="1"/>
  <c r="C32" i="2" l="1"/>
  <c r="C33" i="2" l="1"/>
  <c r="C34" i="2" l="1"/>
  <c r="C35" i="2" l="1"/>
  <c r="C36" i="2" l="1"/>
  <c r="C38" i="2" l="1"/>
  <c r="C39" i="2" l="1"/>
  <c r="C40" i="2" l="1"/>
  <c r="C41" i="2" l="1"/>
  <c r="C42" i="2" l="1"/>
  <c r="C43" i="2" l="1"/>
  <c r="C44" i="2" l="1"/>
  <c r="C45" i="2" l="1"/>
  <c r="C46" i="2" l="1"/>
  <c r="C47" i="2" l="1"/>
  <c r="C48" i="2" l="1"/>
  <c r="C49" i="2" l="1"/>
  <c r="C50" i="2" l="1"/>
  <c r="C51" i="2" l="1"/>
  <c r="C52" i="2" l="1"/>
  <c r="C53" i="2" l="1"/>
  <c r="C54" i="2" l="1"/>
  <c r="C55" i="2" l="1"/>
  <c r="C56" i="2" l="1"/>
  <c r="C57" i="2" l="1"/>
  <c r="C58" i="2" l="1"/>
  <c r="C59" i="2" l="1"/>
  <c r="C60" i="2" l="1"/>
  <c r="C61" i="2" l="1"/>
  <c r="C62" i="2" l="1"/>
  <c r="C63" i="2" l="1"/>
  <c r="C64" i="2" l="1"/>
  <c r="C65" i="2" l="1"/>
  <c r="C66" i="2" l="1"/>
  <c r="C67" i="2" l="1"/>
  <c r="C68" i="2" l="1"/>
  <c r="C69" i="2" l="1"/>
  <c r="C70" i="2" l="1"/>
  <c r="C71" i="2" l="1"/>
  <c r="C72" i="2" l="1"/>
  <c r="C73" i="2" l="1"/>
  <c r="C74" i="2" l="1"/>
  <c r="C75" i="2" l="1"/>
  <c r="C76" i="2" l="1"/>
  <c r="C77" i="2" l="1"/>
  <c r="C78" i="2" l="1"/>
  <c r="C79" i="2" l="1"/>
  <c r="C80" i="2" l="1"/>
  <c r="C81" i="2" l="1"/>
  <c r="C82" i="2" l="1"/>
  <c r="C83" i="2" l="1"/>
  <c r="C84" i="2" l="1"/>
  <c r="C85" i="2" l="1"/>
  <c r="C86" i="2" l="1"/>
  <c r="C87" i="2" l="1"/>
  <c r="C88" i="2" l="1"/>
  <c r="C89" i="2" l="1"/>
  <c r="C90" i="2" l="1"/>
  <c r="C91" i="2" l="1"/>
  <c r="C92" i="2" l="1"/>
  <c r="C93" i="2" l="1"/>
  <c r="C94" i="2" l="1"/>
  <c r="C95" i="2" l="1"/>
  <c r="C96" i="2" l="1"/>
  <c r="C97" i="2" l="1"/>
  <c r="C98" i="2" l="1"/>
  <c r="C99" i="2" l="1"/>
  <c r="C100" i="2" l="1"/>
  <c r="C101" i="2" l="1"/>
  <c r="C103" i="2" l="1"/>
  <c r="C102" i="2"/>
</calcChain>
</file>

<file path=xl/sharedStrings.xml><?xml version="1.0" encoding="utf-8"?>
<sst xmlns="http://schemas.openxmlformats.org/spreadsheetml/2006/main" count="11" uniqueCount="9">
  <si>
    <t>Harmonisierte Pflegewahrscheinlichkeit</t>
  </si>
  <si>
    <t xml:space="preserve">weibliches  </t>
  </si>
  <si>
    <t>Geschlecht</t>
  </si>
  <si>
    <t>männliches</t>
  </si>
  <si>
    <t>x</t>
  </si>
  <si>
    <t>Gruppe</t>
  </si>
  <si>
    <t>Alter</t>
  </si>
  <si>
    <t>ab</t>
  </si>
  <si>
    <t>(in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</si>
</sst>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3" xfId="0" applyBorder="1"/>
    <xf numFmtId="0" fontId="0" fillId="0" borderId="4" xfId="0" applyBorder="1"/>
    <xf numFmtId="2" fontId="0" fillId="0" borderId="1" xfId="1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0" xfId="1" applyNumberFormat="1" applyFont="1" applyBorder="1" applyAlignment="1">
      <alignment horizontal="center"/>
    </xf>
    <xf numFmtId="0" fontId="0" fillId="0" borderId="0" xfId="0" applyBorder="1"/>
    <xf numFmtId="2" fontId="0" fillId="0" borderId="3" xfId="1" applyNumberFormat="1" applyFont="1" applyBorder="1" applyAlignment="1">
      <alignment horizontal="center"/>
    </xf>
    <xf numFmtId="2" fontId="0" fillId="0" borderId="4" xfId="1" applyNumberFormat="1" applyFont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438149</xdr:colOff>
      <xdr:row>95</xdr:row>
      <xdr:rowOff>95249</xdr:rowOff>
    </xdr:from>
    <xdr:to>
      <xdr:col>4</xdr:col>
      <xdr:colOff>485774</xdr:colOff>
      <xdr:row>95</xdr:row>
      <xdr:rowOff>142874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506D18BA-E349-44C6-9F8F-B8EFDC82580C}"/>
            </a:ext>
          </a:extLst>
        </xdr:cNvPr>
        <xdr:cNvSpPr txBox="1"/>
      </xdr:nvSpPr>
      <xdr:spPr>
        <a:xfrm>
          <a:off x="6172199" y="18307049"/>
          <a:ext cx="47625" cy="476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900"/>
            <a:t>in % </a:t>
          </a:r>
        </a:p>
      </xdr:txBody>
    </xdr:sp>
    <xdr:clientData/>
  </xdr:twoCellAnchor>
  <xdr:oneCellAnchor>
    <xdr:from>
      <xdr:col>9</xdr:col>
      <xdr:colOff>590550</xdr:colOff>
      <xdr:row>98</xdr:row>
      <xdr:rowOff>171450</xdr:rowOff>
    </xdr:from>
    <xdr:ext cx="184731" cy="264560"/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1504A62C-E0D3-4397-90A7-3E047DA23FF7}"/>
            </a:ext>
          </a:extLst>
        </xdr:cNvPr>
        <xdr:cNvSpPr txBox="1"/>
      </xdr:nvSpPr>
      <xdr:spPr>
        <a:xfrm>
          <a:off x="10134600" y="1895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AT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nterlagen%20f&#252;r%20Seminarteilnehmer/SB_Pflegewahrscheinlichkeit%20M&#196;NNER%20FRAU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ÄNNER"/>
      <sheetName val="FRAUEN"/>
    </sheetNames>
    <sheetDataSet>
      <sheetData sheetId="0">
        <row r="8">
          <cell r="F8">
            <v>3.9699999999999999E-2</v>
          </cell>
        </row>
        <row r="9">
          <cell r="F9">
            <v>4.0099999999999997E-2</v>
          </cell>
        </row>
        <row r="10">
          <cell r="F10">
            <v>4.0500000000000001E-2</v>
          </cell>
        </row>
        <row r="11">
          <cell r="F11">
            <v>4.0899999999999999E-2</v>
          </cell>
        </row>
        <row r="12">
          <cell r="F12">
            <v>4.1300000000000003E-2</v>
          </cell>
        </row>
        <row r="13">
          <cell r="F13">
            <v>4.1700000000000001E-2</v>
          </cell>
        </row>
        <row r="14">
          <cell r="F14">
            <v>4.2000000000000003E-2</v>
          </cell>
        </row>
        <row r="15">
          <cell r="F15">
            <v>4.2299999999999997E-2</v>
          </cell>
        </row>
        <row r="16">
          <cell r="F16">
            <v>4.2700000000000002E-2</v>
          </cell>
        </row>
        <row r="17">
          <cell r="F17">
            <v>4.2999999999999997E-2</v>
          </cell>
        </row>
        <row r="18">
          <cell r="F18">
            <v>4.3299999999999998E-2</v>
          </cell>
        </row>
        <row r="19">
          <cell r="F19">
            <v>4.36E-2</v>
          </cell>
        </row>
        <row r="20">
          <cell r="F20">
            <v>4.3999999999999997E-2</v>
          </cell>
        </row>
        <row r="21">
          <cell r="F21">
            <v>4.4299999999999999E-2</v>
          </cell>
        </row>
        <row r="22">
          <cell r="F22">
            <v>4.4699999999999997E-2</v>
          </cell>
        </row>
        <row r="23">
          <cell r="F23">
            <v>4.5100000000000001E-2</v>
          </cell>
        </row>
        <row r="24">
          <cell r="F24">
            <v>4.5400000000000003E-2</v>
          </cell>
        </row>
        <row r="25">
          <cell r="F25">
            <v>4.5900000000000003E-2</v>
          </cell>
        </row>
        <row r="26">
          <cell r="F26">
            <v>4.6300000000000001E-2</v>
          </cell>
        </row>
        <row r="27">
          <cell r="F27">
            <v>4.6699999999999998E-2</v>
          </cell>
        </row>
        <row r="28">
          <cell r="F28">
            <v>4.7199999999999999E-2</v>
          </cell>
        </row>
        <row r="29">
          <cell r="F29">
            <v>4.7699999999999999E-2</v>
          </cell>
        </row>
        <row r="30">
          <cell r="F30">
            <v>4.8300000000000003E-2</v>
          </cell>
        </row>
        <row r="31">
          <cell r="F31">
            <v>4.8899999999999999E-2</v>
          </cell>
        </row>
        <row r="32">
          <cell r="F32">
            <v>4.9500000000000002E-2</v>
          </cell>
        </row>
        <row r="33">
          <cell r="F33">
            <v>5.0200000000000002E-2</v>
          </cell>
        </row>
        <row r="34">
          <cell r="F34">
            <v>5.0999999999999997E-2</v>
          </cell>
        </row>
        <row r="35">
          <cell r="F35">
            <v>5.1799999999999999E-2</v>
          </cell>
        </row>
        <row r="36">
          <cell r="F36">
            <v>5.2600000000000001E-2</v>
          </cell>
        </row>
        <row r="37">
          <cell r="F37">
            <v>5.3600000000000002E-2</v>
          </cell>
        </row>
        <row r="38">
          <cell r="F38">
            <v>5.45E-2</v>
          </cell>
        </row>
        <row r="39">
          <cell r="F39">
            <v>5.5500000000000001E-2</v>
          </cell>
        </row>
        <row r="40">
          <cell r="F40">
            <v>5.6500000000000002E-2</v>
          </cell>
        </row>
        <row r="41">
          <cell r="F41">
            <v>5.7599999999999998E-2</v>
          </cell>
        </row>
        <row r="42">
          <cell r="F42">
            <v>5.8700000000000002E-2</v>
          </cell>
        </row>
        <row r="43">
          <cell r="F43">
            <v>5.9799999999999999E-2</v>
          </cell>
        </row>
        <row r="44">
          <cell r="F44">
            <v>6.0999999999999999E-2</v>
          </cell>
        </row>
        <row r="45">
          <cell r="F45">
            <v>6.2300000000000001E-2</v>
          </cell>
        </row>
        <row r="46">
          <cell r="F46">
            <v>6.3600000000000004E-2</v>
          </cell>
        </row>
        <row r="47">
          <cell r="F47">
            <v>6.5000000000000002E-2</v>
          </cell>
        </row>
        <row r="48">
          <cell r="F48">
            <v>6.6400000000000001E-2</v>
          </cell>
        </row>
        <row r="49">
          <cell r="F49">
            <v>6.7900000000000002E-2</v>
          </cell>
        </row>
        <row r="50">
          <cell r="F50">
            <v>6.9400000000000003E-2</v>
          </cell>
        </row>
        <row r="51">
          <cell r="F51">
            <v>7.0900000000000005E-2</v>
          </cell>
        </row>
        <row r="52">
          <cell r="F52">
            <v>7.2400000000000006E-2</v>
          </cell>
        </row>
        <row r="53">
          <cell r="F53">
            <v>7.4099999999999999E-2</v>
          </cell>
        </row>
        <row r="54">
          <cell r="F54">
            <v>7.5899999999999995E-2</v>
          </cell>
        </row>
        <row r="55">
          <cell r="F55">
            <v>7.7799999999999994E-2</v>
          </cell>
        </row>
        <row r="56">
          <cell r="F56">
            <v>7.9899999999999999E-2</v>
          </cell>
        </row>
        <row r="57">
          <cell r="F57">
            <v>8.2100000000000006E-2</v>
          </cell>
        </row>
        <row r="58">
          <cell r="F58">
            <v>8.4599999999999995E-2</v>
          </cell>
        </row>
        <row r="59">
          <cell r="F59">
            <v>8.7400000000000005E-2</v>
          </cell>
        </row>
        <row r="60">
          <cell r="F60">
            <v>9.0499999999999997E-2</v>
          </cell>
        </row>
        <row r="61">
          <cell r="F61">
            <v>9.3899999999999997E-2</v>
          </cell>
        </row>
        <row r="62">
          <cell r="F62">
            <v>9.7600000000000006E-2</v>
          </cell>
        </row>
        <row r="63">
          <cell r="F63">
            <v>0.10150000000000001</v>
          </cell>
        </row>
        <row r="64">
          <cell r="F64">
            <v>0.10589999999999999</v>
          </cell>
        </row>
        <row r="65">
          <cell r="F65">
            <v>0.1106</v>
          </cell>
        </row>
        <row r="66">
          <cell r="F66">
            <v>0.11559999999999999</v>
          </cell>
        </row>
        <row r="67">
          <cell r="F67">
            <v>0.12089999999999999</v>
          </cell>
        </row>
        <row r="68">
          <cell r="F68">
            <v>0.12659999999999999</v>
          </cell>
        </row>
        <row r="69">
          <cell r="F69">
            <v>0.13250000000000001</v>
          </cell>
        </row>
        <row r="70">
          <cell r="F70">
            <v>0.13869999999999999</v>
          </cell>
        </row>
        <row r="71">
          <cell r="F71">
            <v>0.14530000000000001</v>
          </cell>
        </row>
        <row r="72">
          <cell r="F72">
            <v>0.1522</v>
          </cell>
        </row>
        <row r="73">
          <cell r="F73">
            <v>0.15939999999999999</v>
          </cell>
        </row>
        <row r="74">
          <cell r="F74">
            <v>0.16669999999999999</v>
          </cell>
        </row>
        <row r="75">
          <cell r="F75">
            <v>0.1744</v>
          </cell>
        </row>
        <row r="76">
          <cell r="F76">
            <v>0.1825</v>
          </cell>
        </row>
        <row r="77">
          <cell r="F77">
            <v>0.19109999999999999</v>
          </cell>
        </row>
        <row r="78">
          <cell r="F78">
            <v>0.20039999999999999</v>
          </cell>
        </row>
        <row r="79">
          <cell r="F79">
            <v>0.2107</v>
          </cell>
        </row>
        <row r="80">
          <cell r="F80">
            <v>0.222</v>
          </cell>
        </row>
        <row r="81">
          <cell r="F81">
            <v>0.23499999999999999</v>
          </cell>
        </row>
        <row r="82">
          <cell r="F82">
            <v>0.2477</v>
          </cell>
        </row>
        <row r="83">
          <cell r="F83">
            <v>0.2601</v>
          </cell>
        </row>
        <row r="84">
          <cell r="F84">
            <v>0.2737</v>
          </cell>
        </row>
        <row r="85">
          <cell r="F85">
            <v>0.29020000000000001</v>
          </cell>
        </row>
        <row r="86">
          <cell r="F86">
            <v>0.3095</v>
          </cell>
        </row>
        <row r="87">
          <cell r="F87">
            <v>0.33300000000000002</v>
          </cell>
        </row>
        <row r="88">
          <cell r="F88">
            <v>0.36470000000000002</v>
          </cell>
        </row>
        <row r="89">
          <cell r="F89">
            <v>0.4027</v>
          </cell>
        </row>
        <row r="90">
          <cell r="F90">
            <v>0.441</v>
          </cell>
        </row>
        <row r="91">
          <cell r="F91">
            <v>0.47549999999999998</v>
          </cell>
        </row>
        <row r="92">
          <cell r="F92">
            <v>0.5091</v>
          </cell>
        </row>
        <row r="93">
          <cell r="F93">
            <v>0.54330000000000001</v>
          </cell>
        </row>
        <row r="94">
          <cell r="F94">
            <v>0.57789999999999997</v>
          </cell>
        </row>
        <row r="95">
          <cell r="F95">
            <v>0.61399999999999999</v>
          </cell>
        </row>
        <row r="96">
          <cell r="F96">
            <v>0.65090000000000003</v>
          </cell>
        </row>
        <row r="97">
          <cell r="F97">
            <v>0.68559999999999999</v>
          </cell>
        </row>
        <row r="98">
          <cell r="F98">
            <v>0.72199999999999998</v>
          </cell>
        </row>
        <row r="99">
          <cell r="F99">
            <v>0.7631</v>
          </cell>
        </row>
        <row r="100">
          <cell r="F100">
            <v>0.7994</v>
          </cell>
        </row>
        <row r="101">
          <cell r="F101">
            <v>0.83879999999999999</v>
          </cell>
        </row>
        <row r="102">
          <cell r="F102">
            <v>0.876</v>
          </cell>
        </row>
        <row r="103">
          <cell r="F103">
            <v>0.91390000000000005</v>
          </cell>
        </row>
        <row r="104">
          <cell r="F104">
            <v>0.95</v>
          </cell>
        </row>
        <row r="105">
          <cell r="F105">
            <v>0.99780000000000002</v>
          </cell>
        </row>
        <row r="106">
          <cell r="F106">
            <v>1</v>
          </cell>
        </row>
        <row r="107">
          <cell r="F107">
            <v>1</v>
          </cell>
        </row>
        <row r="108">
          <cell r="F108">
            <v>1</v>
          </cell>
        </row>
        <row r="109">
          <cell r="F109">
            <v>1</v>
          </cell>
        </row>
        <row r="110">
          <cell r="F110">
            <v>1</v>
          </cell>
        </row>
        <row r="111">
          <cell r="F111">
            <v>1</v>
          </cell>
        </row>
        <row r="112">
          <cell r="F112">
            <v>1</v>
          </cell>
        </row>
        <row r="113">
          <cell r="F113">
            <v>1</v>
          </cell>
        </row>
        <row r="114">
          <cell r="F114">
            <v>1</v>
          </cell>
        </row>
      </sheetData>
      <sheetData sheetId="1">
        <row r="8">
          <cell r="F8">
            <v>6.4600000000000005E-2</v>
          </cell>
        </row>
        <row r="9">
          <cell r="F9">
            <v>6.5199999999999994E-2</v>
          </cell>
        </row>
        <row r="10">
          <cell r="F10">
            <v>6.5799999999999997E-2</v>
          </cell>
        </row>
        <row r="11">
          <cell r="F11">
            <v>6.6400000000000001E-2</v>
          </cell>
        </row>
        <row r="12">
          <cell r="F12">
            <v>6.7000000000000004E-2</v>
          </cell>
        </row>
        <row r="13">
          <cell r="F13">
            <v>6.7599999999999993E-2</v>
          </cell>
        </row>
        <row r="14">
          <cell r="F14">
            <v>6.83E-2</v>
          </cell>
        </row>
        <row r="15">
          <cell r="F15">
            <v>6.8900000000000003E-2</v>
          </cell>
        </row>
        <row r="16">
          <cell r="F16">
            <v>6.9500000000000006E-2</v>
          </cell>
        </row>
        <row r="17">
          <cell r="F17">
            <v>7.0099999999999996E-2</v>
          </cell>
        </row>
        <row r="18">
          <cell r="F18">
            <v>7.0699999999999999E-2</v>
          </cell>
        </row>
        <row r="19">
          <cell r="F19">
            <v>7.1300000000000002E-2</v>
          </cell>
        </row>
        <row r="20">
          <cell r="F20">
            <v>7.1999999999999995E-2</v>
          </cell>
        </row>
        <row r="21">
          <cell r="F21">
            <v>7.2599999999999998E-2</v>
          </cell>
        </row>
        <row r="22">
          <cell r="F22">
            <v>7.3300000000000004E-2</v>
          </cell>
        </row>
        <row r="23">
          <cell r="F23">
            <v>7.3999999999999996E-2</v>
          </cell>
        </row>
        <row r="24">
          <cell r="F24">
            <v>7.4700000000000003E-2</v>
          </cell>
        </row>
        <row r="25">
          <cell r="F25">
            <v>7.5399999999999995E-2</v>
          </cell>
        </row>
        <row r="26">
          <cell r="F26">
            <v>7.6200000000000004E-2</v>
          </cell>
        </row>
        <row r="27">
          <cell r="F27">
            <v>7.6899999999999996E-2</v>
          </cell>
        </row>
        <row r="28">
          <cell r="F28">
            <v>7.7799999999999994E-2</v>
          </cell>
        </row>
        <row r="29">
          <cell r="F29">
            <v>7.8600000000000003E-2</v>
          </cell>
        </row>
        <row r="30">
          <cell r="F30">
            <v>7.9600000000000004E-2</v>
          </cell>
        </row>
        <row r="31">
          <cell r="F31">
            <v>8.0600000000000005E-2</v>
          </cell>
        </row>
        <row r="32">
          <cell r="F32">
            <v>8.1699999999999995E-2</v>
          </cell>
        </row>
        <row r="33">
          <cell r="F33">
            <v>8.2799999999999999E-2</v>
          </cell>
        </row>
        <row r="34">
          <cell r="F34">
            <v>8.4099999999999994E-2</v>
          </cell>
        </row>
        <row r="35">
          <cell r="F35">
            <v>8.5400000000000004E-2</v>
          </cell>
        </row>
        <row r="36">
          <cell r="F36">
            <v>8.6800000000000002E-2</v>
          </cell>
        </row>
        <row r="37">
          <cell r="F37">
            <v>8.8300000000000003E-2</v>
          </cell>
        </row>
        <row r="38">
          <cell r="F38">
            <v>8.9899999999999994E-2</v>
          </cell>
        </row>
        <row r="39">
          <cell r="F39">
            <v>9.1499999999999998E-2</v>
          </cell>
        </row>
        <row r="40">
          <cell r="F40">
            <v>9.3100000000000002E-2</v>
          </cell>
        </row>
        <row r="41">
          <cell r="F41">
            <v>9.4899999999999998E-2</v>
          </cell>
        </row>
        <row r="42">
          <cell r="F42">
            <v>9.6699999999999994E-2</v>
          </cell>
        </row>
        <row r="43">
          <cell r="F43">
            <v>9.8500000000000004E-2</v>
          </cell>
        </row>
        <row r="44">
          <cell r="F44">
            <v>0.10050000000000001</v>
          </cell>
        </row>
        <row r="45">
          <cell r="F45">
            <v>0.10249999999999999</v>
          </cell>
        </row>
        <row r="46">
          <cell r="F46">
            <v>0.1046</v>
          </cell>
        </row>
        <row r="47">
          <cell r="F47">
            <v>0.1069</v>
          </cell>
        </row>
        <row r="48">
          <cell r="F48">
            <v>0.10929999999999999</v>
          </cell>
        </row>
        <row r="49">
          <cell r="F49">
            <v>0.1116</v>
          </cell>
        </row>
        <row r="50">
          <cell r="F50">
            <v>0.1139</v>
          </cell>
        </row>
        <row r="51">
          <cell r="F51">
            <v>0.1164</v>
          </cell>
        </row>
        <row r="52">
          <cell r="F52">
            <v>0.11890000000000001</v>
          </cell>
        </row>
        <row r="53">
          <cell r="F53">
            <v>0.1216</v>
          </cell>
        </row>
        <row r="54">
          <cell r="F54">
            <v>0.1246</v>
          </cell>
        </row>
        <row r="55">
          <cell r="F55">
            <v>0.12770000000000001</v>
          </cell>
        </row>
        <row r="56">
          <cell r="F56">
            <v>0.13109999999999999</v>
          </cell>
        </row>
        <row r="57">
          <cell r="F57">
            <v>0.1348</v>
          </cell>
        </row>
        <row r="58">
          <cell r="F58">
            <v>0.13880000000000001</v>
          </cell>
        </row>
        <row r="59">
          <cell r="F59">
            <v>0.14330000000000001</v>
          </cell>
        </row>
        <row r="60">
          <cell r="F60">
            <v>0.1482</v>
          </cell>
        </row>
        <row r="61">
          <cell r="F61">
            <v>0.15340000000000001</v>
          </cell>
        </row>
        <row r="62">
          <cell r="F62">
            <v>0.15909999999999999</v>
          </cell>
        </row>
        <row r="63">
          <cell r="F63">
            <v>0.1653</v>
          </cell>
        </row>
        <row r="64">
          <cell r="F64">
            <v>0.17199999999999999</v>
          </cell>
        </row>
        <row r="65">
          <cell r="F65">
            <v>0.1792</v>
          </cell>
        </row>
        <row r="66">
          <cell r="F66">
            <v>0.187</v>
          </cell>
        </row>
        <row r="67">
          <cell r="F67">
            <v>0.19520000000000001</v>
          </cell>
        </row>
        <row r="68">
          <cell r="F68">
            <v>0.20380000000000001</v>
          </cell>
        </row>
        <row r="69">
          <cell r="F69">
            <v>0.21279999999999999</v>
          </cell>
        </row>
        <row r="70">
          <cell r="F70">
            <v>0.2223</v>
          </cell>
        </row>
        <row r="71">
          <cell r="F71">
            <v>0.2324</v>
          </cell>
        </row>
        <row r="72">
          <cell r="F72">
            <v>0.24329999999999999</v>
          </cell>
        </row>
        <row r="73">
          <cell r="F73">
            <v>0.25459999999999999</v>
          </cell>
        </row>
        <row r="74">
          <cell r="F74">
            <v>0.26629999999999998</v>
          </cell>
        </row>
        <row r="75">
          <cell r="F75">
            <v>0.27850000000000003</v>
          </cell>
        </row>
        <row r="76">
          <cell r="F76">
            <v>0.29149999999999998</v>
          </cell>
        </row>
        <row r="77">
          <cell r="F77">
            <v>0.30520000000000003</v>
          </cell>
        </row>
        <row r="78">
          <cell r="F78">
            <v>0.32</v>
          </cell>
        </row>
        <row r="79">
          <cell r="F79">
            <v>0.33650000000000002</v>
          </cell>
        </row>
        <row r="80">
          <cell r="F80">
            <v>0.3548</v>
          </cell>
        </row>
        <row r="81">
          <cell r="F81">
            <v>0.37540000000000001</v>
          </cell>
        </row>
        <row r="82">
          <cell r="F82">
            <v>0.39589999999999997</v>
          </cell>
        </row>
        <row r="83">
          <cell r="F83">
            <v>0.41539999999999999</v>
          </cell>
        </row>
        <row r="84">
          <cell r="F84">
            <v>0.43640000000000001</v>
          </cell>
        </row>
        <row r="85">
          <cell r="F85">
            <v>0.46200000000000002</v>
          </cell>
        </row>
        <row r="86">
          <cell r="F86">
            <v>0.49070000000000003</v>
          </cell>
        </row>
        <row r="87">
          <cell r="F87">
            <v>0.5242</v>
          </cell>
        </row>
        <row r="88">
          <cell r="F88">
            <v>0.56710000000000005</v>
          </cell>
        </row>
        <row r="89">
          <cell r="F89">
            <v>0.61439999999999995</v>
          </cell>
        </row>
        <row r="90">
          <cell r="F90">
            <v>0.65890000000000004</v>
          </cell>
        </row>
        <row r="91">
          <cell r="F91">
            <v>0.69550000000000001</v>
          </cell>
        </row>
        <row r="92">
          <cell r="F92">
            <v>0.73</v>
          </cell>
        </row>
        <row r="93">
          <cell r="F93">
            <v>0.76280000000000003</v>
          </cell>
        </row>
        <row r="94">
          <cell r="F94">
            <v>0.79349999999999998</v>
          </cell>
        </row>
        <row r="95">
          <cell r="F95">
            <v>0.82230000000000003</v>
          </cell>
        </row>
        <row r="96">
          <cell r="F96">
            <v>0.85060000000000002</v>
          </cell>
        </row>
        <row r="97">
          <cell r="F97">
            <v>0.87670000000000003</v>
          </cell>
        </row>
        <row r="98">
          <cell r="F98">
            <v>0.9</v>
          </cell>
        </row>
        <row r="99">
          <cell r="F99">
            <v>0.9204</v>
          </cell>
        </row>
        <row r="100">
          <cell r="F100">
            <v>0.93979999999999997</v>
          </cell>
        </row>
        <row r="101">
          <cell r="F101">
            <v>0.96150000000000002</v>
          </cell>
        </row>
        <row r="102">
          <cell r="F102">
            <v>0.98280000000000001</v>
          </cell>
        </row>
        <row r="103">
          <cell r="F103">
            <v>1</v>
          </cell>
        </row>
        <row r="104">
          <cell r="F104">
            <v>1</v>
          </cell>
        </row>
        <row r="105">
          <cell r="F105">
            <v>1</v>
          </cell>
        </row>
        <row r="106">
          <cell r="F106">
            <v>1</v>
          </cell>
        </row>
        <row r="107">
          <cell r="F107">
            <v>1</v>
          </cell>
        </row>
        <row r="108">
          <cell r="F108">
            <v>1</v>
          </cell>
        </row>
        <row r="109">
          <cell r="F109">
            <v>1</v>
          </cell>
        </row>
        <row r="110">
          <cell r="F110">
            <v>1</v>
          </cell>
        </row>
        <row r="111">
          <cell r="F111">
            <v>1</v>
          </cell>
        </row>
        <row r="112">
          <cell r="F112">
            <v>1</v>
          </cell>
        </row>
        <row r="113">
          <cell r="F113">
            <v>1</v>
          </cell>
        </row>
        <row r="114">
          <cell r="F114">
            <v>1</v>
          </cell>
        </row>
        <row r="115">
          <cell r="F115">
            <v>1</v>
          </cell>
        </row>
        <row r="116">
          <cell r="F116">
            <v>1</v>
          </cell>
        </row>
        <row r="117">
          <cell r="F117">
            <v>1</v>
          </cell>
        </row>
        <row r="118">
          <cell r="F118">
            <v>1</v>
          </cell>
        </row>
        <row r="119">
          <cell r="F119">
            <v>1</v>
          </cell>
        </row>
        <row r="120">
          <cell r="F120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6F40A-8A05-4B9D-9545-AB93438C9D70}">
  <dimension ref="A1:C119"/>
  <sheetViews>
    <sheetView tabSelected="1" view="pageLayout" zoomScaleNormal="100" workbookViewId="0">
      <selection activeCell="F6" sqref="F6"/>
    </sheetView>
  </sheetViews>
  <sheetFormatPr baseColWidth="10" defaultRowHeight="15" x14ac:dyDescent="0.25"/>
  <cols>
    <col min="1" max="1" width="17.7109375" customWidth="1"/>
    <col min="2" max="3" width="22.7109375" customWidth="1"/>
  </cols>
  <sheetData>
    <row r="1" spans="1:3" ht="21" customHeight="1" x14ac:dyDescent="0.25">
      <c r="A1" s="9" t="s">
        <v>5</v>
      </c>
      <c r="B1" s="21" t="s">
        <v>0</v>
      </c>
      <c r="C1" s="22"/>
    </row>
    <row r="2" spans="1:3" ht="15" customHeight="1" x14ac:dyDescent="0.25">
      <c r="A2" s="10" t="s">
        <v>6</v>
      </c>
      <c r="B2" s="17" t="s">
        <v>1</v>
      </c>
      <c r="C2" s="14" t="s">
        <v>3</v>
      </c>
    </row>
    <row r="3" spans="1:3" ht="15" customHeight="1" x14ac:dyDescent="0.25">
      <c r="A3" s="10" t="s">
        <v>7</v>
      </c>
      <c r="B3" s="18" t="s">
        <v>2</v>
      </c>
      <c r="C3" s="14" t="s">
        <v>2</v>
      </c>
    </row>
    <row r="4" spans="1:3" ht="15" customHeight="1" x14ac:dyDescent="0.25">
      <c r="A4" s="10"/>
      <c r="B4" s="19" t="s">
        <v>8</v>
      </c>
      <c r="C4" s="15" t="s">
        <v>8</v>
      </c>
    </row>
    <row r="5" spans="1:3" ht="18" customHeight="1" x14ac:dyDescent="0.25">
      <c r="A5" s="11" t="s">
        <v>4</v>
      </c>
      <c r="B5" s="20"/>
      <c r="C5" s="16"/>
    </row>
    <row r="6" spans="1:3" x14ac:dyDescent="0.25">
      <c r="A6" s="12">
        <v>0</v>
      </c>
      <c r="B6" s="7">
        <f>[1]FRAUEN!$F8*100</f>
        <v>6.4600000000000009</v>
      </c>
      <c r="C6" s="3">
        <f>[1]MÄNNER!$F8*100</f>
        <v>3.9699999999999998</v>
      </c>
    </row>
    <row r="7" spans="1:3" x14ac:dyDescent="0.25">
      <c r="A7" s="12">
        <v>1</v>
      </c>
      <c r="B7" s="7">
        <f>[1]FRAUEN!$F9*100</f>
        <v>6.52</v>
      </c>
      <c r="C7" s="3">
        <f>[1]MÄNNER!$F9*100</f>
        <v>4.01</v>
      </c>
    </row>
    <row r="8" spans="1:3" x14ac:dyDescent="0.25">
      <c r="A8" s="12">
        <v>2</v>
      </c>
      <c r="B8" s="7">
        <f>[1]FRAUEN!$F10*100</f>
        <v>6.58</v>
      </c>
      <c r="C8" s="3">
        <f>[1]MÄNNER!$F10*100</f>
        <v>4.05</v>
      </c>
    </row>
    <row r="9" spans="1:3" x14ac:dyDescent="0.25">
      <c r="A9" s="12">
        <v>3</v>
      </c>
      <c r="B9" s="7">
        <f>[1]FRAUEN!$F11*100</f>
        <v>6.64</v>
      </c>
      <c r="C9" s="3">
        <f>[1]MÄNNER!$F11*100</f>
        <v>4.09</v>
      </c>
    </row>
    <row r="10" spans="1:3" x14ac:dyDescent="0.25">
      <c r="A10" s="12">
        <v>4</v>
      </c>
      <c r="B10" s="7">
        <f>[1]FRAUEN!$F12*100</f>
        <v>6.7</v>
      </c>
      <c r="C10" s="3">
        <f>[1]MÄNNER!$F12*100</f>
        <v>4.1300000000000008</v>
      </c>
    </row>
    <row r="11" spans="1:3" x14ac:dyDescent="0.25">
      <c r="A11" s="12">
        <v>5</v>
      </c>
      <c r="B11" s="7">
        <f>[1]FRAUEN!$F13*100</f>
        <v>6.76</v>
      </c>
      <c r="C11" s="3">
        <f>[1]MÄNNER!$F13*100</f>
        <v>4.17</v>
      </c>
    </row>
    <row r="12" spans="1:3" x14ac:dyDescent="0.25">
      <c r="A12" s="12">
        <v>6</v>
      </c>
      <c r="B12" s="7">
        <f>[1]FRAUEN!$F14*100</f>
        <v>6.83</v>
      </c>
      <c r="C12" s="3">
        <f>[1]MÄNNER!$F14*100</f>
        <v>4.2</v>
      </c>
    </row>
    <row r="13" spans="1:3" x14ac:dyDescent="0.25">
      <c r="A13" s="12">
        <v>7</v>
      </c>
      <c r="B13" s="7">
        <f>[1]FRAUEN!$F15*100</f>
        <v>6.8900000000000006</v>
      </c>
      <c r="C13" s="3">
        <f>[1]MÄNNER!$F15*100</f>
        <v>4.2299999999999995</v>
      </c>
    </row>
    <row r="14" spans="1:3" x14ac:dyDescent="0.25">
      <c r="A14" s="12">
        <v>8</v>
      </c>
      <c r="B14" s="7">
        <f>[1]FRAUEN!$F16*100</f>
        <v>6.9500000000000011</v>
      </c>
      <c r="C14" s="3">
        <f>[1]MÄNNER!$F16*100</f>
        <v>4.2700000000000005</v>
      </c>
    </row>
    <row r="15" spans="1:3" x14ac:dyDescent="0.25">
      <c r="A15" s="12">
        <v>9</v>
      </c>
      <c r="B15" s="7">
        <f>[1]FRAUEN!$F17*100</f>
        <v>7.01</v>
      </c>
      <c r="C15" s="3">
        <f>[1]MÄNNER!$F17*100</f>
        <v>4.3</v>
      </c>
    </row>
    <row r="16" spans="1:3" x14ac:dyDescent="0.25">
      <c r="A16" s="12">
        <v>10</v>
      </c>
      <c r="B16" s="7">
        <f>[1]FRAUEN!$F18*100</f>
        <v>7.07</v>
      </c>
      <c r="C16" s="3">
        <f>[1]MÄNNER!$F18*100</f>
        <v>4.33</v>
      </c>
    </row>
    <row r="17" spans="1:3" x14ac:dyDescent="0.25">
      <c r="A17" s="12">
        <v>11</v>
      </c>
      <c r="B17" s="7">
        <f>[1]FRAUEN!$F19*100</f>
        <v>7.13</v>
      </c>
      <c r="C17" s="3">
        <f>[1]MÄNNER!$F19*100</f>
        <v>4.3600000000000003</v>
      </c>
    </row>
    <row r="18" spans="1:3" x14ac:dyDescent="0.25">
      <c r="A18" s="12">
        <v>12</v>
      </c>
      <c r="B18" s="7">
        <f>[1]FRAUEN!$F20*100</f>
        <v>7.1999999999999993</v>
      </c>
      <c r="C18" s="3">
        <f>[1]MÄNNER!$F20*100</f>
        <v>4.3999999999999995</v>
      </c>
    </row>
    <row r="19" spans="1:3" x14ac:dyDescent="0.25">
      <c r="A19" s="12">
        <v>13</v>
      </c>
      <c r="B19" s="7">
        <f>[1]FRAUEN!$F21*100</f>
        <v>7.26</v>
      </c>
      <c r="C19" s="3">
        <f>[1]MÄNNER!$F21*100</f>
        <v>4.43</v>
      </c>
    </row>
    <row r="20" spans="1:3" x14ac:dyDescent="0.25">
      <c r="A20" s="12">
        <v>14</v>
      </c>
      <c r="B20" s="7">
        <f>[1]FRAUEN!$F22*100</f>
        <v>7.33</v>
      </c>
      <c r="C20" s="3">
        <f>[1]MÄNNER!$F22*100</f>
        <v>4.47</v>
      </c>
    </row>
    <row r="21" spans="1:3" x14ac:dyDescent="0.25">
      <c r="A21" s="12">
        <v>15</v>
      </c>
      <c r="B21" s="7">
        <f>[1]FRAUEN!$F23*100</f>
        <v>7.3999999999999995</v>
      </c>
      <c r="C21" s="3">
        <f>[1]MÄNNER!$F23*100</f>
        <v>4.51</v>
      </c>
    </row>
    <row r="22" spans="1:3" x14ac:dyDescent="0.25">
      <c r="A22" s="12">
        <v>16</v>
      </c>
      <c r="B22" s="7">
        <f>[1]FRAUEN!$F24*100</f>
        <v>7.4700000000000006</v>
      </c>
      <c r="C22" s="3">
        <f>[1]MÄNNER!$F24*100</f>
        <v>4.54</v>
      </c>
    </row>
    <row r="23" spans="1:3" x14ac:dyDescent="0.25">
      <c r="A23" s="12">
        <v>17</v>
      </c>
      <c r="B23" s="7">
        <f>[1]FRAUEN!$F25*100</f>
        <v>7.5399999999999991</v>
      </c>
      <c r="C23" s="3">
        <f>[1]MÄNNER!$F25*100</f>
        <v>4.5900000000000007</v>
      </c>
    </row>
    <row r="24" spans="1:3" x14ac:dyDescent="0.25">
      <c r="A24" s="12">
        <v>18</v>
      </c>
      <c r="B24" s="7">
        <f>[1]FRAUEN!$F26*100</f>
        <v>7.62</v>
      </c>
      <c r="C24" s="3">
        <f>[1]MÄNNER!$F26*100</f>
        <v>4.63</v>
      </c>
    </row>
    <row r="25" spans="1:3" x14ac:dyDescent="0.25">
      <c r="A25" s="12">
        <v>19</v>
      </c>
      <c r="B25" s="7">
        <f>[1]FRAUEN!$F27*100</f>
        <v>7.6899999999999995</v>
      </c>
      <c r="C25" s="3">
        <f>[1]MÄNNER!$F27*100</f>
        <v>4.67</v>
      </c>
    </row>
    <row r="26" spans="1:3" x14ac:dyDescent="0.25">
      <c r="A26" s="12">
        <v>20</v>
      </c>
      <c r="B26" s="7">
        <f>[1]FRAUEN!$F28*100</f>
        <v>7.7799999999999994</v>
      </c>
      <c r="C26" s="3">
        <f>[1]MÄNNER!$F28*100</f>
        <v>4.72</v>
      </c>
    </row>
    <row r="27" spans="1:3" x14ac:dyDescent="0.25">
      <c r="A27" s="12">
        <v>21</v>
      </c>
      <c r="B27" s="7">
        <f>[1]FRAUEN!$F29*100</f>
        <v>7.86</v>
      </c>
      <c r="C27" s="3">
        <f>[1]MÄNNER!$F29*100</f>
        <v>4.7699999999999996</v>
      </c>
    </row>
    <row r="28" spans="1:3" x14ac:dyDescent="0.25">
      <c r="A28" s="12">
        <v>22</v>
      </c>
      <c r="B28" s="7">
        <f>[1]FRAUEN!$F30*100</f>
        <v>7.9600000000000009</v>
      </c>
      <c r="C28" s="3">
        <f>[1]MÄNNER!$F30*100</f>
        <v>4.83</v>
      </c>
    </row>
    <row r="29" spans="1:3" x14ac:dyDescent="0.25">
      <c r="A29" s="12">
        <v>23</v>
      </c>
      <c r="B29" s="7">
        <f>[1]FRAUEN!$F31*100</f>
        <v>8.06</v>
      </c>
      <c r="C29" s="3">
        <f>[1]MÄNNER!$F31*100</f>
        <v>4.8899999999999997</v>
      </c>
    </row>
    <row r="30" spans="1:3" x14ac:dyDescent="0.25">
      <c r="A30" s="12">
        <v>24</v>
      </c>
      <c r="B30" s="7">
        <f>[1]FRAUEN!$F32*100</f>
        <v>8.17</v>
      </c>
      <c r="C30" s="3">
        <f>[1]MÄNNER!$F32*100</f>
        <v>4.95</v>
      </c>
    </row>
    <row r="31" spans="1:3" x14ac:dyDescent="0.25">
      <c r="A31" s="12">
        <v>25</v>
      </c>
      <c r="B31" s="7">
        <f>[1]FRAUEN!$F33*100</f>
        <v>8.2799999999999994</v>
      </c>
      <c r="C31" s="3">
        <f>[1]MÄNNER!$F33*100</f>
        <v>5.0200000000000005</v>
      </c>
    </row>
    <row r="32" spans="1:3" x14ac:dyDescent="0.25">
      <c r="A32" s="12">
        <v>26</v>
      </c>
      <c r="B32" s="7">
        <f>[1]FRAUEN!$F34*100</f>
        <v>8.41</v>
      </c>
      <c r="C32" s="3">
        <f>[1]MÄNNER!$F34*100</f>
        <v>5.0999999999999996</v>
      </c>
    </row>
    <row r="33" spans="1:3" x14ac:dyDescent="0.25">
      <c r="A33" s="12">
        <v>27</v>
      </c>
      <c r="B33" s="7">
        <f>[1]FRAUEN!$F35*100</f>
        <v>8.5400000000000009</v>
      </c>
      <c r="C33" s="3">
        <f>[1]MÄNNER!$F35*100</f>
        <v>5.18</v>
      </c>
    </row>
    <row r="34" spans="1:3" x14ac:dyDescent="0.25">
      <c r="A34" s="12">
        <v>28</v>
      </c>
      <c r="B34" s="7">
        <f>[1]FRAUEN!$F36*100</f>
        <v>8.68</v>
      </c>
      <c r="C34" s="3">
        <f>[1]MÄNNER!$F36*100</f>
        <v>5.26</v>
      </c>
    </row>
    <row r="35" spans="1:3" x14ac:dyDescent="0.25">
      <c r="A35" s="12">
        <v>29</v>
      </c>
      <c r="B35" s="7">
        <f>[1]FRAUEN!$F37*100</f>
        <v>8.83</v>
      </c>
      <c r="C35" s="3">
        <f>[1]MÄNNER!$F37*100</f>
        <v>5.36</v>
      </c>
    </row>
    <row r="36" spans="1:3" x14ac:dyDescent="0.25">
      <c r="A36" s="12">
        <v>30</v>
      </c>
      <c r="B36" s="7">
        <f>[1]FRAUEN!$F38*100</f>
        <v>8.99</v>
      </c>
      <c r="C36" s="3">
        <f>[1]MÄNNER!$F38*100</f>
        <v>5.45</v>
      </c>
    </row>
    <row r="37" spans="1:3" x14ac:dyDescent="0.25">
      <c r="A37" s="12">
        <v>31</v>
      </c>
      <c r="B37" s="7">
        <f>[1]FRAUEN!$F39*100</f>
        <v>9.15</v>
      </c>
      <c r="C37" s="3">
        <f>[1]MÄNNER!$F39*100</f>
        <v>5.55</v>
      </c>
    </row>
    <row r="38" spans="1:3" x14ac:dyDescent="0.25">
      <c r="A38" s="12">
        <v>32</v>
      </c>
      <c r="B38" s="7">
        <f>[1]FRAUEN!$F40*100</f>
        <v>9.31</v>
      </c>
      <c r="C38" s="3">
        <f>[1]MÄNNER!$F40*100</f>
        <v>5.65</v>
      </c>
    </row>
    <row r="39" spans="1:3" x14ac:dyDescent="0.25">
      <c r="A39" s="12">
        <v>33</v>
      </c>
      <c r="B39" s="7">
        <f>[1]FRAUEN!$F41*100</f>
        <v>9.49</v>
      </c>
      <c r="C39" s="3">
        <f>[1]MÄNNER!$F41*100</f>
        <v>5.76</v>
      </c>
    </row>
    <row r="40" spans="1:3" x14ac:dyDescent="0.25">
      <c r="A40" s="12">
        <v>34</v>
      </c>
      <c r="B40" s="7">
        <f>[1]FRAUEN!$F42*100</f>
        <v>9.67</v>
      </c>
      <c r="C40" s="3">
        <f>[1]MÄNNER!$F42*100</f>
        <v>5.87</v>
      </c>
    </row>
    <row r="41" spans="1:3" x14ac:dyDescent="0.25">
      <c r="A41" s="12">
        <v>35</v>
      </c>
      <c r="B41" s="7">
        <f>[1]FRAUEN!$F43*100</f>
        <v>9.85</v>
      </c>
      <c r="C41" s="3">
        <f>[1]MÄNNER!$F43*100</f>
        <v>5.9799999999999995</v>
      </c>
    </row>
    <row r="42" spans="1:3" x14ac:dyDescent="0.25">
      <c r="A42" s="12">
        <v>36</v>
      </c>
      <c r="B42" s="7">
        <f>[1]FRAUEN!$F44*100</f>
        <v>10.050000000000001</v>
      </c>
      <c r="C42" s="3">
        <f>[1]MÄNNER!$F44*100</f>
        <v>6.1</v>
      </c>
    </row>
    <row r="43" spans="1:3" x14ac:dyDescent="0.25">
      <c r="A43" s="12">
        <v>37</v>
      </c>
      <c r="B43" s="7">
        <f>[1]FRAUEN!$F45*100</f>
        <v>10.25</v>
      </c>
      <c r="C43" s="3">
        <f>[1]MÄNNER!$F45*100</f>
        <v>6.23</v>
      </c>
    </row>
    <row r="44" spans="1:3" x14ac:dyDescent="0.25">
      <c r="A44" s="12">
        <v>38</v>
      </c>
      <c r="B44" s="7">
        <f>[1]FRAUEN!$F46*100</f>
        <v>10.459999999999999</v>
      </c>
      <c r="C44" s="3">
        <f>[1]MÄNNER!$F46*100</f>
        <v>6.36</v>
      </c>
    </row>
    <row r="45" spans="1:3" x14ac:dyDescent="0.25">
      <c r="A45" s="12">
        <v>39</v>
      </c>
      <c r="B45" s="7">
        <f>[1]FRAUEN!$F47*100</f>
        <v>10.69</v>
      </c>
      <c r="C45" s="3">
        <f>[1]MÄNNER!$F47*100</f>
        <v>6.5</v>
      </c>
    </row>
    <row r="46" spans="1:3" x14ac:dyDescent="0.25">
      <c r="A46" s="12">
        <v>40</v>
      </c>
      <c r="B46" s="7">
        <f>[1]FRAUEN!$F48*100</f>
        <v>10.93</v>
      </c>
      <c r="C46" s="3">
        <f>[1]MÄNNER!$F48*100</f>
        <v>6.64</v>
      </c>
    </row>
    <row r="47" spans="1:3" x14ac:dyDescent="0.25">
      <c r="A47" s="12">
        <v>41</v>
      </c>
      <c r="B47" s="7">
        <f>[1]FRAUEN!$F49*100</f>
        <v>11.16</v>
      </c>
      <c r="C47" s="3">
        <f>[1]MÄNNER!$F49*100</f>
        <v>6.79</v>
      </c>
    </row>
    <row r="48" spans="1:3" x14ac:dyDescent="0.25">
      <c r="A48" s="12">
        <v>42</v>
      </c>
      <c r="B48" s="7">
        <f>[1]FRAUEN!$F50*100</f>
        <v>11.39</v>
      </c>
      <c r="C48" s="3">
        <f>[1]MÄNNER!$F50*100</f>
        <v>6.94</v>
      </c>
    </row>
    <row r="49" spans="1:3" x14ac:dyDescent="0.25">
      <c r="A49" s="12">
        <v>43</v>
      </c>
      <c r="B49" s="7">
        <f>[1]FRAUEN!$F51*100</f>
        <v>11.64</v>
      </c>
      <c r="C49" s="3">
        <f>[1]MÄNNER!$F51*100</f>
        <v>7.0900000000000007</v>
      </c>
    </row>
    <row r="50" spans="1:3" x14ac:dyDescent="0.25">
      <c r="A50" s="12">
        <v>44</v>
      </c>
      <c r="B50" s="7">
        <f>[1]FRAUEN!$F52*100</f>
        <v>11.89</v>
      </c>
      <c r="C50" s="3">
        <f>[1]MÄNNER!$F52*100</f>
        <v>7.24</v>
      </c>
    </row>
    <row r="51" spans="1:3" x14ac:dyDescent="0.25">
      <c r="A51" s="12">
        <v>45</v>
      </c>
      <c r="B51" s="7">
        <f>[1]FRAUEN!$F53*100</f>
        <v>12.16</v>
      </c>
      <c r="C51" s="3">
        <f>[1]MÄNNER!$F53*100</f>
        <v>7.41</v>
      </c>
    </row>
    <row r="52" spans="1:3" x14ac:dyDescent="0.25">
      <c r="A52" s="12">
        <v>46</v>
      </c>
      <c r="B52" s="7">
        <f>[1]FRAUEN!$F54*100</f>
        <v>12.46</v>
      </c>
      <c r="C52" s="3">
        <f>[1]MÄNNER!$F54*100</f>
        <v>7.59</v>
      </c>
    </row>
    <row r="53" spans="1:3" x14ac:dyDescent="0.25">
      <c r="A53" s="12">
        <v>47</v>
      </c>
      <c r="B53" s="7">
        <f>[1]FRAUEN!$F55*100</f>
        <v>12.770000000000001</v>
      </c>
      <c r="C53" s="3">
        <f>[1]MÄNNER!$F55*100</f>
        <v>7.7799999999999994</v>
      </c>
    </row>
    <row r="54" spans="1:3" x14ac:dyDescent="0.25">
      <c r="A54" s="12">
        <v>48</v>
      </c>
      <c r="B54" s="7">
        <f>[1]FRAUEN!$F56*100</f>
        <v>13.11</v>
      </c>
      <c r="C54" s="3">
        <f>[1]MÄNNER!$F56*100</f>
        <v>7.99</v>
      </c>
    </row>
    <row r="55" spans="1:3" x14ac:dyDescent="0.25">
      <c r="A55" s="12">
        <v>49</v>
      </c>
      <c r="B55" s="7">
        <f>[1]FRAUEN!$F57*100</f>
        <v>13.48</v>
      </c>
      <c r="C55" s="3">
        <f>[1]MÄNNER!$F57*100</f>
        <v>8.2100000000000009</v>
      </c>
    </row>
    <row r="56" spans="1:3" x14ac:dyDescent="0.25">
      <c r="A56" s="12">
        <v>50</v>
      </c>
      <c r="B56" s="7">
        <f>[1]FRAUEN!$F58*100</f>
        <v>13.88</v>
      </c>
      <c r="C56" s="3">
        <f>[1]MÄNNER!$F58*100</f>
        <v>8.4599999999999991</v>
      </c>
    </row>
    <row r="57" spans="1:3" x14ac:dyDescent="0.25">
      <c r="A57" s="12">
        <v>51</v>
      </c>
      <c r="B57" s="7">
        <f>[1]FRAUEN!$F59*100</f>
        <v>14.330000000000002</v>
      </c>
      <c r="C57" s="3">
        <f>[1]MÄNNER!$F59*100</f>
        <v>8.74</v>
      </c>
    </row>
    <row r="58" spans="1:3" x14ac:dyDescent="0.25">
      <c r="A58" s="12">
        <v>52</v>
      </c>
      <c r="B58" s="7">
        <f>[1]FRAUEN!$F60*100</f>
        <v>14.82</v>
      </c>
      <c r="C58" s="3">
        <f>[1]MÄNNER!$F60*100</f>
        <v>9.0499999999999989</v>
      </c>
    </row>
    <row r="59" spans="1:3" x14ac:dyDescent="0.25">
      <c r="A59" s="12">
        <v>53</v>
      </c>
      <c r="B59" s="7">
        <f>[1]FRAUEN!$F61*100</f>
        <v>15.340000000000002</v>
      </c>
      <c r="C59" s="3">
        <f>[1]MÄNNER!$F61*100</f>
        <v>9.39</v>
      </c>
    </row>
    <row r="60" spans="1:3" x14ac:dyDescent="0.25">
      <c r="A60" s="12">
        <v>54</v>
      </c>
      <c r="B60" s="7">
        <f>[1]FRAUEN!$F62*100</f>
        <v>15.909999999999998</v>
      </c>
      <c r="C60" s="3">
        <f>[1]MÄNNER!$F62*100</f>
        <v>9.76</v>
      </c>
    </row>
    <row r="61" spans="1:3" x14ac:dyDescent="0.25">
      <c r="A61" s="12">
        <v>55</v>
      </c>
      <c r="B61" s="7">
        <f>[1]FRAUEN!$F63*100</f>
        <v>16.53</v>
      </c>
      <c r="C61" s="3">
        <f>[1]MÄNNER!$F63*100</f>
        <v>10.15</v>
      </c>
    </row>
    <row r="62" spans="1:3" x14ac:dyDescent="0.25">
      <c r="A62" s="12">
        <v>56</v>
      </c>
      <c r="B62" s="7">
        <f>[1]FRAUEN!$F64*100</f>
        <v>17.2</v>
      </c>
      <c r="C62" s="3">
        <f>[1]MÄNNER!$F64*100</f>
        <v>10.59</v>
      </c>
    </row>
    <row r="63" spans="1:3" x14ac:dyDescent="0.25">
      <c r="A63" s="12">
        <v>57</v>
      </c>
      <c r="B63" s="7">
        <f>[1]FRAUEN!$F65*100</f>
        <v>17.919999999999998</v>
      </c>
      <c r="C63" s="3">
        <f>[1]MÄNNER!$F65*100</f>
        <v>11.06</v>
      </c>
    </row>
    <row r="64" spans="1:3" x14ac:dyDescent="0.25">
      <c r="A64" s="12">
        <v>58</v>
      </c>
      <c r="B64" s="7">
        <f>[1]FRAUEN!$F66*100</f>
        <v>18.7</v>
      </c>
      <c r="C64" s="3">
        <f>[1]MÄNNER!$F66*100</f>
        <v>11.559999999999999</v>
      </c>
    </row>
    <row r="65" spans="1:3" x14ac:dyDescent="0.25">
      <c r="A65" s="12">
        <v>59</v>
      </c>
      <c r="B65" s="7">
        <f>[1]FRAUEN!$F67*100</f>
        <v>19.52</v>
      </c>
      <c r="C65" s="3">
        <f>[1]MÄNNER!$F67*100</f>
        <v>12.09</v>
      </c>
    </row>
    <row r="66" spans="1:3" x14ac:dyDescent="0.25">
      <c r="A66" s="12">
        <v>60</v>
      </c>
      <c r="B66" s="7">
        <f>[1]FRAUEN!$F68*100</f>
        <v>20.380000000000003</v>
      </c>
      <c r="C66" s="3">
        <f>[1]MÄNNER!$F68*100</f>
        <v>12.659999999999998</v>
      </c>
    </row>
    <row r="67" spans="1:3" x14ac:dyDescent="0.25">
      <c r="A67" s="12">
        <v>61</v>
      </c>
      <c r="B67" s="7">
        <f>[1]FRAUEN!$F69*100</f>
        <v>21.279999999999998</v>
      </c>
      <c r="C67" s="3">
        <f>[1]MÄNNER!$F69*100</f>
        <v>13.25</v>
      </c>
    </row>
    <row r="68" spans="1:3" x14ac:dyDescent="0.25">
      <c r="A68" s="12">
        <v>62</v>
      </c>
      <c r="B68" s="7">
        <f>[1]FRAUEN!$F70*100</f>
        <v>22.23</v>
      </c>
      <c r="C68" s="3">
        <f>[1]MÄNNER!$F70*100</f>
        <v>13.87</v>
      </c>
    </row>
    <row r="69" spans="1:3" x14ac:dyDescent="0.25">
      <c r="A69" s="12">
        <v>63</v>
      </c>
      <c r="B69" s="7">
        <f>[1]FRAUEN!$F71*100</f>
        <v>23.24</v>
      </c>
      <c r="C69" s="3">
        <f>[1]MÄNNER!$F71*100</f>
        <v>14.530000000000001</v>
      </c>
    </row>
    <row r="70" spans="1:3" x14ac:dyDescent="0.25">
      <c r="A70" s="12">
        <v>64</v>
      </c>
      <c r="B70" s="7">
        <f>[1]FRAUEN!$F72*100</f>
        <v>24.33</v>
      </c>
      <c r="C70" s="3">
        <f>[1]MÄNNER!$F72*100</f>
        <v>15.22</v>
      </c>
    </row>
    <row r="71" spans="1:3" x14ac:dyDescent="0.25">
      <c r="A71" s="12">
        <v>65</v>
      </c>
      <c r="B71" s="7">
        <f>[1]FRAUEN!$F73*100</f>
        <v>25.46</v>
      </c>
      <c r="C71" s="3">
        <f>[1]MÄNNER!$F73*100</f>
        <v>15.939999999999998</v>
      </c>
    </row>
    <row r="72" spans="1:3" x14ac:dyDescent="0.25">
      <c r="A72" s="12">
        <v>66</v>
      </c>
      <c r="B72" s="7">
        <f>[1]FRAUEN!$F74*100</f>
        <v>26.63</v>
      </c>
      <c r="C72" s="3">
        <f>[1]MÄNNER!$F74*100</f>
        <v>16.669999999999998</v>
      </c>
    </row>
    <row r="73" spans="1:3" x14ac:dyDescent="0.25">
      <c r="A73" s="12">
        <v>67</v>
      </c>
      <c r="B73" s="7">
        <f>[1]FRAUEN!$F75*100</f>
        <v>27.85</v>
      </c>
      <c r="C73" s="3">
        <f>[1]MÄNNER!$F75*100</f>
        <v>17.440000000000001</v>
      </c>
    </row>
    <row r="74" spans="1:3" x14ac:dyDescent="0.25">
      <c r="A74" s="12">
        <v>68</v>
      </c>
      <c r="B74" s="7">
        <f>[1]FRAUEN!$F76*100</f>
        <v>29.15</v>
      </c>
      <c r="C74" s="3">
        <f>[1]MÄNNER!$F76*100</f>
        <v>18.25</v>
      </c>
    </row>
    <row r="75" spans="1:3" x14ac:dyDescent="0.25">
      <c r="A75" s="12">
        <v>69</v>
      </c>
      <c r="B75" s="7">
        <f>[1]FRAUEN!$F77*100</f>
        <v>30.520000000000003</v>
      </c>
      <c r="C75" s="3">
        <f>[1]MÄNNER!$F77*100</f>
        <v>19.11</v>
      </c>
    </row>
    <row r="76" spans="1:3" x14ac:dyDescent="0.25">
      <c r="A76" s="12">
        <v>70</v>
      </c>
      <c r="B76" s="7">
        <f>[1]FRAUEN!$F78*100</f>
        <v>32</v>
      </c>
      <c r="C76" s="3">
        <f>[1]MÄNNER!$F78*100</f>
        <v>20.04</v>
      </c>
    </row>
    <row r="77" spans="1:3" x14ac:dyDescent="0.25">
      <c r="A77" s="12">
        <v>71</v>
      </c>
      <c r="B77" s="7">
        <f>[1]FRAUEN!$F79*100</f>
        <v>33.650000000000006</v>
      </c>
      <c r="C77" s="3">
        <f>[1]MÄNNER!$F79*100</f>
        <v>21.07</v>
      </c>
    </row>
    <row r="78" spans="1:3" x14ac:dyDescent="0.25">
      <c r="A78" s="12">
        <v>72</v>
      </c>
      <c r="B78" s="7">
        <f>[1]FRAUEN!$F80*100</f>
        <v>35.480000000000004</v>
      </c>
      <c r="C78" s="3">
        <f>[1]MÄNNER!$F80*100</f>
        <v>22.2</v>
      </c>
    </row>
    <row r="79" spans="1:3" x14ac:dyDescent="0.25">
      <c r="A79" s="12">
        <v>73</v>
      </c>
      <c r="B79" s="7">
        <f>[1]FRAUEN!$F81*100</f>
        <v>37.54</v>
      </c>
      <c r="C79" s="3">
        <f>[1]MÄNNER!$F81*100</f>
        <v>23.5</v>
      </c>
    </row>
    <row r="80" spans="1:3" x14ac:dyDescent="0.25">
      <c r="A80" s="12">
        <v>74</v>
      </c>
      <c r="B80" s="7">
        <f>[1]FRAUEN!$F82*100</f>
        <v>39.589999999999996</v>
      </c>
      <c r="C80" s="3">
        <f>[1]MÄNNER!$F82*100</f>
        <v>24.77</v>
      </c>
    </row>
    <row r="81" spans="1:3" x14ac:dyDescent="0.25">
      <c r="A81" s="12">
        <v>75</v>
      </c>
      <c r="B81" s="7">
        <f>[1]FRAUEN!$F83*100</f>
        <v>41.54</v>
      </c>
      <c r="C81" s="3">
        <f>[1]MÄNNER!$F83*100</f>
        <v>26.009999999999998</v>
      </c>
    </row>
    <row r="82" spans="1:3" x14ac:dyDescent="0.25">
      <c r="A82" s="12">
        <v>76</v>
      </c>
      <c r="B82" s="7">
        <f>[1]FRAUEN!$F84*100</f>
        <v>43.64</v>
      </c>
      <c r="C82" s="3">
        <f>[1]MÄNNER!$F84*100</f>
        <v>27.37</v>
      </c>
    </row>
    <row r="83" spans="1:3" x14ac:dyDescent="0.25">
      <c r="A83" s="12">
        <v>77</v>
      </c>
      <c r="B83" s="7">
        <f>[1]FRAUEN!$F85*100</f>
        <v>46.2</v>
      </c>
      <c r="C83" s="3">
        <f>[1]MÄNNER!$F85*100</f>
        <v>29.020000000000003</v>
      </c>
    </row>
    <row r="84" spans="1:3" x14ac:dyDescent="0.25">
      <c r="A84" s="12">
        <v>78</v>
      </c>
      <c r="B84" s="7">
        <f>[1]FRAUEN!$F86*100</f>
        <v>49.07</v>
      </c>
      <c r="C84" s="3">
        <f>[1]MÄNNER!$F86*100</f>
        <v>30.95</v>
      </c>
    </row>
    <row r="85" spans="1:3" x14ac:dyDescent="0.25">
      <c r="A85" s="12">
        <v>79</v>
      </c>
      <c r="B85" s="7">
        <f>[1]FRAUEN!$F87*100</f>
        <v>52.42</v>
      </c>
      <c r="C85" s="3">
        <f>[1]MÄNNER!$F87*100</f>
        <v>33.300000000000004</v>
      </c>
    </row>
    <row r="86" spans="1:3" x14ac:dyDescent="0.25">
      <c r="A86" s="12">
        <v>80</v>
      </c>
      <c r="B86" s="7">
        <f>[1]FRAUEN!$F88*100</f>
        <v>56.710000000000008</v>
      </c>
      <c r="C86" s="3">
        <f>[1]MÄNNER!$F88*100</f>
        <v>36.47</v>
      </c>
    </row>
    <row r="87" spans="1:3" x14ac:dyDescent="0.25">
      <c r="A87" s="12">
        <v>81</v>
      </c>
      <c r="B87" s="7">
        <f>[1]FRAUEN!$F89*100</f>
        <v>61.44</v>
      </c>
      <c r="C87" s="3">
        <f>[1]MÄNNER!$F89*100</f>
        <v>40.270000000000003</v>
      </c>
    </row>
    <row r="88" spans="1:3" x14ac:dyDescent="0.25">
      <c r="A88" s="12">
        <v>82</v>
      </c>
      <c r="B88" s="7">
        <f>[1]FRAUEN!$F90*100</f>
        <v>65.89</v>
      </c>
      <c r="C88" s="3">
        <f>[1]MÄNNER!$F90*100</f>
        <v>44.1</v>
      </c>
    </row>
    <row r="89" spans="1:3" x14ac:dyDescent="0.25">
      <c r="A89" s="12">
        <v>83</v>
      </c>
      <c r="B89" s="7">
        <f>[1]FRAUEN!$F91*100</f>
        <v>69.55</v>
      </c>
      <c r="C89" s="3">
        <f>[1]MÄNNER!$F91*100</f>
        <v>47.55</v>
      </c>
    </row>
    <row r="90" spans="1:3" x14ac:dyDescent="0.25">
      <c r="A90" s="12">
        <v>84</v>
      </c>
      <c r="B90" s="7">
        <f>[1]FRAUEN!$F92*100</f>
        <v>73</v>
      </c>
      <c r="C90" s="3">
        <f>[1]MÄNNER!$F92*100</f>
        <v>50.91</v>
      </c>
    </row>
    <row r="91" spans="1:3" x14ac:dyDescent="0.25">
      <c r="A91" s="12">
        <v>85</v>
      </c>
      <c r="B91" s="7">
        <f>[1]FRAUEN!$F93*100</f>
        <v>76.28</v>
      </c>
      <c r="C91" s="3">
        <f>[1]MÄNNER!$F93*100</f>
        <v>54.33</v>
      </c>
    </row>
    <row r="92" spans="1:3" x14ac:dyDescent="0.25">
      <c r="A92" s="12">
        <v>86</v>
      </c>
      <c r="B92" s="7">
        <f>[1]FRAUEN!$F94*100</f>
        <v>79.349999999999994</v>
      </c>
      <c r="C92" s="3">
        <f>[1]MÄNNER!$F94*100</f>
        <v>57.79</v>
      </c>
    </row>
    <row r="93" spans="1:3" x14ac:dyDescent="0.25">
      <c r="A93" s="12">
        <v>87</v>
      </c>
      <c r="B93" s="7">
        <f>[1]FRAUEN!$F95*100</f>
        <v>82.23</v>
      </c>
      <c r="C93" s="3">
        <f>[1]MÄNNER!$F95*100</f>
        <v>61.4</v>
      </c>
    </row>
    <row r="94" spans="1:3" x14ac:dyDescent="0.25">
      <c r="A94" s="12">
        <v>88</v>
      </c>
      <c r="B94" s="7">
        <f>[1]FRAUEN!$F96*100</f>
        <v>85.06</v>
      </c>
      <c r="C94" s="3">
        <f>[1]MÄNNER!$F96*100</f>
        <v>65.09</v>
      </c>
    </row>
    <row r="95" spans="1:3" x14ac:dyDescent="0.25">
      <c r="A95" s="12">
        <v>89</v>
      </c>
      <c r="B95" s="7">
        <f>[1]FRAUEN!$F97*100</f>
        <v>87.67</v>
      </c>
      <c r="C95" s="3">
        <f>[1]MÄNNER!$F97*100</f>
        <v>68.56</v>
      </c>
    </row>
    <row r="96" spans="1:3" x14ac:dyDescent="0.25">
      <c r="A96" s="12">
        <v>90</v>
      </c>
      <c r="B96" s="7">
        <f>[1]FRAUEN!$F98*100</f>
        <v>90</v>
      </c>
      <c r="C96" s="3">
        <f>[1]MÄNNER!$F98*100</f>
        <v>72.2</v>
      </c>
    </row>
    <row r="97" spans="1:3" x14ac:dyDescent="0.25">
      <c r="A97" s="12">
        <v>91</v>
      </c>
      <c r="B97" s="7">
        <f>[1]FRAUEN!$F99*100</f>
        <v>92.04</v>
      </c>
      <c r="C97" s="3">
        <f>[1]MÄNNER!$F99*100</f>
        <v>76.31</v>
      </c>
    </row>
    <row r="98" spans="1:3" x14ac:dyDescent="0.25">
      <c r="A98" s="12">
        <v>92</v>
      </c>
      <c r="B98" s="7">
        <f>[1]FRAUEN!$F100*100</f>
        <v>93.97999999999999</v>
      </c>
      <c r="C98" s="3">
        <f>[1]MÄNNER!$F100*100</f>
        <v>79.94</v>
      </c>
    </row>
    <row r="99" spans="1:3" x14ac:dyDescent="0.25">
      <c r="A99" s="12">
        <v>93</v>
      </c>
      <c r="B99" s="7">
        <f>[1]FRAUEN!$F101*100</f>
        <v>96.15</v>
      </c>
      <c r="C99" s="3">
        <f>[1]MÄNNER!$F101*100</f>
        <v>83.88</v>
      </c>
    </row>
    <row r="100" spans="1:3" x14ac:dyDescent="0.25">
      <c r="A100" s="12">
        <v>94</v>
      </c>
      <c r="B100" s="7">
        <f>[1]FRAUEN!$F102*100</f>
        <v>98.28</v>
      </c>
      <c r="C100" s="3">
        <f>[1]MÄNNER!$F102*100</f>
        <v>87.6</v>
      </c>
    </row>
    <row r="101" spans="1:3" x14ac:dyDescent="0.25">
      <c r="A101" s="12">
        <v>95</v>
      </c>
      <c r="B101" s="7">
        <f>[1]FRAUEN!$F103*100</f>
        <v>100</v>
      </c>
      <c r="C101" s="3">
        <f>[1]MÄNNER!$F103*100</f>
        <v>91.39</v>
      </c>
    </row>
    <row r="102" spans="1:3" x14ac:dyDescent="0.25">
      <c r="A102" s="12">
        <v>96</v>
      </c>
      <c r="B102" s="7">
        <f>[1]FRAUEN!$F104*100</f>
        <v>100</v>
      </c>
      <c r="C102" s="3">
        <f>[1]MÄNNER!$F104*100</f>
        <v>95</v>
      </c>
    </row>
    <row r="103" spans="1:3" x14ac:dyDescent="0.25">
      <c r="A103" s="12">
        <v>97</v>
      </c>
      <c r="B103" s="7">
        <f>[1]FRAUEN!$F105*100</f>
        <v>100</v>
      </c>
      <c r="C103" s="3">
        <f>[1]MÄNNER!$F105*100</f>
        <v>99.78</v>
      </c>
    </row>
    <row r="104" spans="1:3" x14ac:dyDescent="0.25">
      <c r="A104" s="12">
        <v>98</v>
      </c>
      <c r="B104" s="7">
        <f>[1]FRAUEN!$F106*100</f>
        <v>100</v>
      </c>
      <c r="C104" s="3">
        <f>[1]MÄNNER!$F106*100</f>
        <v>100</v>
      </c>
    </row>
    <row r="105" spans="1:3" x14ac:dyDescent="0.25">
      <c r="A105" s="12">
        <v>99</v>
      </c>
      <c r="B105" s="7">
        <f>[1]FRAUEN!$F107*100</f>
        <v>100</v>
      </c>
      <c r="C105" s="3">
        <f>[1]MÄNNER!$F107*100</f>
        <v>100</v>
      </c>
    </row>
    <row r="106" spans="1:3" x14ac:dyDescent="0.25">
      <c r="A106" s="12">
        <v>100</v>
      </c>
      <c r="B106" s="7">
        <f>[1]FRAUEN!$F108*100</f>
        <v>100</v>
      </c>
      <c r="C106" s="3">
        <f>[1]MÄNNER!$F108*100</f>
        <v>100</v>
      </c>
    </row>
    <row r="107" spans="1:3" x14ac:dyDescent="0.25">
      <c r="A107" s="12">
        <v>101</v>
      </c>
      <c r="B107" s="7">
        <f>[1]FRAUEN!$F109*100</f>
        <v>100</v>
      </c>
      <c r="C107" s="3">
        <f>[1]MÄNNER!$F109*100</f>
        <v>100</v>
      </c>
    </row>
    <row r="108" spans="1:3" x14ac:dyDescent="0.25">
      <c r="A108" s="12">
        <v>102</v>
      </c>
      <c r="B108" s="7">
        <f>[1]FRAUEN!$F110*100</f>
        <v>100</v>
      </c>
      <c r="C108" s="3">
        <f>[1]MÄNNER!$F110*100</f>
        <v>100</v>
      </c>
    </row>
    <row r="109" spans="1:3" x14ac:dyDescent="0.25">
      <c r="A109" s="12">
        <v>103</v>
      </c>
      <c r="B109" s="7">
        <f>[1]FRAUEN!$F111*100</f>
        <v>100</v>
      </c>
      <c r="C109" s="3">
        <f>[1]MÄNNER!$F111*100</f>
        <v>100</v>
      </c>
    </row>
    <row r="110" spans="1:3" x14ac:dyDescent="0.25">
      <c r="A110" s="12">
        <v>104</v>
      </c>
      <c r="B110" s="7">
        <f>[1]FRAUEN!$F112*100</f>
        <v>100</v>
      </c>
      <c r="C110" s="3">
        <f>[1]MÄNNER!$F112*100</f>
        <v>100</v>
      </c>
    </row>
    <row r="111" spans="1:3" x14ac:dyDescent="0.25">
      <c r="A111" s="12">
        <v>105</v>
      </c>
      <c r="B111" s="7">
        <f>[1]FRAUEN!$F113*100</f>
        <v>100</v>
      </c>
      <c r="C111" s="3">
        <f>[1]MÄNNER!$F113*100</f>
        <v>100</v>
      </c>
    </row>
    <row r="112" spans="1:3" x14ac:dyDescent="0.25">
      <c r="A112" s="12">
        <v>106</v>
      </c>
      <c r="B112" s="7">
        <f>[1]FRAUEN!$F114*100</f>
        <v>100</v>
      </c>
      <c r="C112" s="3">
        <f>[1]MÄNNER!$F114*100</f>
        <v>100</v>
      </c>
    </row>
    <row r="113" spans="1:3" x14ac:dyDescent="0.25">
      <c r="A113" s="12">
        <v>107</v>
      </c>
      <c r="B113" s="7">
        <f>[1]FRAUEN!$F115*100</f>
        <v>100</v>
      </c>
      <c r="C113" s="3"/>
    </row>
    <row r="114" spans="1:3" x14ac:dyDescent="0.25">
      <c r="A114" s="12">
        <v>108</v>
      </c>
      <c r="B114" s="7">
        <f>[1]FRAUEN!$F116*100</f>
        <v>100</v>
      </c>
      <c r="C114" s="1"/>
    </row>
    <row r="115" spans="1:3" x14ac:dyDescent="0.25">
      <c r="A115" s="12">
        <v>109</v>
      </c>
      <c r="B115" s="7">
        <f>[1]FRAUEN!$F117*100</f>
        <v>100</v>
      </c>
      <c r="C115" s="1"/>
    </row>
    <row r="116" spans="1:3" x14ac:dyDescent="0.25">
      <c r="A116" s="12">
        <v>110</v>
      </c>
      <c r="B116" s="7">
        <f>[1]FRAUEN!$F118*100</f>
        <v>100</v>
      </c>
      <c r="C116" s="1"/>
    </row>
    <row r="117" spans="1:3" x14ac:dyDescent="0.25">
      <c r="A117" s="12">
        <v>111</v>
      </c>
      <c r="B117" s="7">
        <f>[1]FRAUEN!$F119*100</f>
        <v>100</v>
      </c>
      <c r="C117" s="1"/>
    </row>
    <row r="118" spans="1:3" x14ac:dyDescent="0.25">
      <c r="A118" s="13">
        <v>112</v>
      </c>
      <c r="B118" s="8">
        <f>[1]FRAUEN!$F120*100</f>
        <v>100</v>
      </c>
      <c r="C118" s="2"/>
    </row>
    <row r="119" spans="1:3" x14ac:dyDescent="0.25">
      <c r="A119" s="4"/>
      <c r="B119" s="5"/>
      <c r="C119" s="6"/>
    </row>
  </sheetData>
  <mergeCells count="1">
    <mergeCell ref="B1:C1"/>
  </mergeCells>
  <printOptions horizontalCentered="1"/>
  <pageMargins left="1.1023622047244095" right="1.1023622047244095" top="1.5748031496062993" bottom="0.78740157480314965" header="0.6692913385826772" footer="0.31496062992125984"/>
  <pageSetup paperSize="9" orientation="portrait" r:id="rId1"/>
  <headerFooter>
    <oddHeader>&amp;C&amp;14Harmonisierte Pflegewahrscheinlichkeit&amp;11
&amp;12 2020 für Österreich</oddHeader>
    <oddFooter>&amp;L&amp;9© Autoren: Franz Josef Seiser &amp; Herbert Tomasetig 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Tabelle</vt:lpstr>
      <vt:lpstr>Tabelle!Druckbereich</vt:lpstr>
      <vt:lpstr>Tabelle!Drucktitel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brigitta.seiser</dc:creator>
  <cp:lastModifiedBy>Sabine.Tuerha</cp:lastModifiedBy>
  <cp:lastPrinted>2022-05-25T08:09:57Z</cp:lastPrinted>
  <dcterms:created xsi:type="dcterms:W3CDTF">2022-01-20T09:22:34Z</dcterms:created>
  <dcterms:modified xsi:type="dcterms:W3CDTF">2022-05-25T08:10:09Z</dcterms:modified>
</cp:coreProperties>
</file>